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/>
  <mc:AlternateContent xmlns:mc="http://schemas.openxmlformats.org/markup-compatibility/2006">
    <mc:Choice Requires="x15">
      <x15ac:absPath xmlns:x15ac="http://schemas.microsoft.com/office/spreadsheetml/2010/11/ac" url="C:\Users\Cris-PC\Documents\Computos\"/>
    </mc:Choice>
  </mc:AlternateContent>
  <bookViews>
    <workbookView xWindow="0" yWindow="0" windowWidth="28800" windowHeight="12300"/>
  </bookViews>
  <sheets>
    <sheet name="Tabla3" sheetId="1" r:id="rId1"/>
  </sheet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C20" i="1" l="1"/>
  <c r="D20" i="1"/>
  <c r="E20" i="1"/>
  <c r="F20" i="1"/>
  <c r="G20" i="1"/>
  <c r="H20" i="1"/>
  <c r="I20" i="1"/>
  <c r="J20" i="1"/>
  <c r="K20" i="1"/>
  <c r="L20" i="1"/>
  <c r="B20" i="1"/>
  <c r="M2" i="1"/>
  <c r="M20" i="1" s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</calcChain>
</file>

<file path=xl/sharedStrings.xml><?xml version="1.0" encoding="utf-8"?>
<sst xmlns="http://purl.oclc.org/ooxml/spreadsheetml/main" count="20" uniqueCount="20">
  <si>
    <t>Distrito 01 Zimapán</t>
  </si>
  <si>
    <t>Distrito 02 Zacualtipán de Ángeles</t>
  </si>
  <si>
    <t>Distrito 03 San Felipe Orizatlán</t>
  </si>
  <si>
    <t>Distrito 04 Huejutla de Reyes</t>
  </si>
  <si>
    <t>Distrito 05 Ixmiquilpan</t>
  </si>
  <si>
    <t>Distrito 06 Huichapan</t>
  </si>
  <si>
    <t>Distrito 07 Mixquiahuala de Juárez</t>
  </si>
  <si>
    <t>Distrito 08 Actopan</t>
  </si>
  <si>
    <t>Distrito 09 Metepec</t>
  </si>
  <si>
    <t>Distrito 10 Apan</t>
  </si>
  <si>
    <t>Distrito 11 Tulancingo de Bravo</t>
  </si>
  <si>
    <t>Distrito 12 Pachuca de Soto</t>
  </si>
  <si>
    <t>Distrito 13 Pachuca de Soto</t>
  </si>
  <si>
    <t>Distrito 14 Tula de Allende</t>
  </si>
  <si>
    <t>Distrito 15 Tepeji del Río de Ocampo</t>
  </si>
  <si>
    <t>Distrito 16 Tizayuca</t>
  </si>
  <si>
    <t>Distrito 17 Villas del Álamo</t>
  </si>
  <si>
    <t>Distrito 18 Tepeapulco</t>
  </si>
  <si>
    <t>Distrito</t>
  </si>
  <si>
    <t>Total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</si>
</sst>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theme="1"/>
      <name val="Inherit"/>
    </font>
    <font>
      <b/>
      <sz val="14"/>
      <color rgb="FF313131"/>
      <name val="Inherit"/>
    </font>
    <font>
      <b/>
      <sz val="18"/>
      <color theme="0"/>
      <name val="Inherit"/>
    </font>
  </fonts>
  <fills count="5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start/>
      <end/>
      <top/>
      <bottom/>
      <diagonal/>
    </border>
    <border>
      <start style="medium">
        <color rgb="FFC5C5C5"/>
      </start>
      <end/>
      <top/>
      <bottom style="medium">
        <color rgb="FFC5C5C5"/>
      </bottom>
      <diagonal/>
    </border>
    <border>
      <start style="medium">
        <color rgb="FFD5D5D5"/>
      </start>
      <end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purl.oclc.org/ooxml/officeDocument/relationships/image" Target="../media/image7.png"/><Relationship Id="rId3" Type="http://purl.oclc.org/ooxml/officeDocument/relationships/image" Target="../media/image2.png"/><Relationship Id="rId7" Type="http://purl.oclc.org/ooxml/officeDocument/relationships/image" Target="../media/image6.png"/><Relationship Id="rId12" Type="http://purl.oclc.org/ooxml/officeDocument/relationships/image" Target="../media/image11.jpeg"/><Relationship Id="rId2" Type="http://purl.oclc.org/ooxml/officeDocument/relationships/image" Target="../media/image1.png"/><Relationship Id="rId1" Type="http://purl.oclc.org/ooxml/officeDocument/relationships/hyperlink" Target="http://sistemasieeh.org.mx:5010/ieehloc/cmp/monitorf.php" TargetMode="External"/><Relationship Id="rId6" Type="http://purl.oclc.org/ooxml/officeDocument/relationships/image" Target="../media/image5.png"/><Relationship Id="rId11" Type="http://purl.oclc.org/ooxml/officeDocument/relationships/image" Target="../media/image10.jpeg"/><Relationship Id="rId5" Type="http://purl.oclc.org/ooxml/officeDocument/relationships/image" Target="../media/image4.png"/><Relationship Id="rId10" Type="http://purl.oclc.org/ooxml/officeDocument/relationships/image" Target="../media/image9.png"/><Relationship Id="rId4" Type="http://purl.oclc.org/ooxml/officeDocument/relationships/image" Target="../media/image3.png"/><Relationship Id="rId9" Type="http://purl.oclc.org/ooxml/officeDocument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purl.oclc.org/ooxml/officeDocument/relationships/image" Target="../media/image13.png"/><Relationship Id="rId1" Type="http://purl.oclc.org/ooxml/officeDocument/relationships/image" Target="../media/image12.jpeg"/></Relationships>
</file>

<file path=xl/drawings/_rels/vmlDrawing1.vml.rels><?xml version="1.0" encoding="UTF-8" standalone="yes"?>
<Relationships xmlns="http://schemas.openxmlformats.org/package/2006/relationships"><Relationship Id="rId2" Type="http://purl.oclc.org/ooxml/officeDocument/relationships/image" Target="../media/image15.png"/><Relationship Id="rId1" Type="http://purl.oclc.org/ooxml/officeDocument/relationships/image" Target="../media/image14.jpe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1</xdr:col>
      <xdr:colOff>0</xdr:colOff>
      <xdr:row>0</xdr:row>
      <xdr:rowOff>0</xdr:rowOff>
    </xdr:from>
    <xdr:to>
      <xdr:col>1</xdr:col>
      <xdr:colOff>457200</xdr:colOff>
      <xdr:row>0</xdr:row>
      <xdr:rowOff>457200</xdr:rowOff>
    </xdr:to>
    <xdr:pic>
      <xdr:nvPicPr>
        <xdr:cNvPr id="2" name="Imagen 1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457200</xdr:colOff>
      <xdr:row>0</xdr:row>
      <xdr:rowOff>457200</xdr:rowOff>
    </xdr:to>
    <xdr:pic>
      <xdr:nvPicPr>
        <xdr:cNvPr id="3" name="Imagen 2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457200</xdr:colOff>
      <xdr:row>0</xdr:row>
      <xdr:rowOff>457200</xdr:rowOff>
    </xdr:to>
    <xdr:pic>
      <xdr:nvPicPr>
        <xdr:cNvPr id="4" name="Imagen 3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457200</xdr:rowOff>
    </xdr:to>
    <xdr:pic>
      <xdr:nvPicPr>
        <xdr:cNvPr id="5" name="Imagen 4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457200</xdr:colOff>
      <xdr:row>0</xdr:row>
      <xdr:rowOff>457200</xdr:rowOff>
    </xdr:to>
    <xdr:pic>
      <xdr:nvPicPr>
        <xdr:cNvPr id="6" name="Imagen 5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457200</xdr:colOff>
      <xdr:row>0</xdr:row>
      <xdr:rowOff>457200</xdr:rowOff>
    </xdr:to>
    <xdr:pic>
      <xdr:nvPicPr>
        <xdr:cNvPr id="7" name="Imagen 6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457200</xdr:colOff>
      <xdr:row>0</xdr:row>
      <xdr:rowOff>457200</xdr:rowOff>
    </xdr:to>
    <xdr:pic>
      <xdr:nvPicPr>
        <xdr:cNvPr id="8" name="Imagen 7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457200</xdr:colOff>
      <xdr:row>0</xdr:row>
      <xdr:rowOff>457200</xdr:rowOff>
    </xdr:to>
    <xdr:pic>
      <xdr:nvPicPr>
        <xdr:cNvPr id="9" name="Imagen 8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457200</xdr:colOff>
      <xdr:row>0</xdr:row>
      <xdr:rowOff>457200</xdr:rowOff>
    </xdr:to>
    <xdr:pic>
      <xdr:nvPicPr>
        <xdr:cNvPr id="10" name="Imagen 9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457200</xdr:colOff>
      <xdr:row>0</xdr:row>
      <xdr:rowOff>457200</xdr:rowOff>
    </xdr:to>
    <xdr:pic>
      <xdr:nvPicPr>
        <xdr:cNvPr id="11" name="Imagen 10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457200</xdr:colOff>
      <xdr:row>0</xdr:row>
      <xdr:rowOff>457200</xdr:rowOff>
    </xdr:to>
    <xdr:pic>
      <xdr:nvPicPr>
        <xdr:cNvPr id="12" name="Imagen 11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457200</xdr:rowOff>
    </xdr:to>
    <xdr:pic>
      <xdr:nvPicPr>
        <xdr:cNvPr id="13" name="Imagen 12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457200</xdr:colOff>
      <xdr:row>0</xdr:row>
      <xdr:rowOff>457200</xdr:rowOff>
    </xdr:to>
    <xdr:pic>
      <xdr:nvPicPr>
        <xdr:cNvPr id="14" name="Imagen 13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457200</xdr:colOff>
      <xdr:row>0</xdr:row>
      <xdr:rowOff>457200</xdr:rowOff>
    </xdr:to>
    <xdr:pic>
      <xdr:nvPicPr>
        <xdr:cNvPr id="15" name="Imagen 14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457200</xdr:colOff>
      <xdr:row>0</xdr:row>
      <xdr:rowOff>457200</xdr:rowOff>
    </xdr:to>
    <xdr:pic>
      <xdr:nvPicPr>
        <xdr:cNvPr id="16" name="Imagen 15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457200</xdr:colOff>
      <xdr:row>0</xdr:row>
      <xdr:rowOff>457200</xdr:rowOff>
    </xdr:to>
    <xdr:pic>
      <xdr:nvPicPr>
        <xdr:cNvPr id="17" name="Imagen 16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457200</xdr:colOff>
      <xdr:row>0</xdr:row>
      <xdr:rowOff>457200</xdr:rowOff>
    </xdr:to>
    <xdr:pic>
      <xdr:nvPicPr>
        <xdr:cNvPr id="18" name="Imagen 17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457200</xdr:colOff>
      <xdr:row>0</xdr:row>
      <xdr:rowOff>457200</xdr:rowOff>
    </xdr:to>
    <xdr:pic>
      <xdr:nvPicPr>
        <xdr:cNvPr id="19" name="Imagen 18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9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457200</xdr:colOff>
      <xdr:row>0</xdr:row>
      <xdr:rowOff>457200</xdr:rowOff>
    </xdr:to>
    <xdr:pic>
      <xdr:nvPicPr>
        <xdr:cNvPr id="20" name="Imagen 19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1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457200</xdr:colOff>
      <xdr:row>0</xdr:row>
      <xdr:rowOff>457200</xdr:rowOff>
    </xdr:to>
    <xdr:pic>
      <xdr:nvPicPr>
        <xdr:cNvPr id="21" name="Imagen 20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9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457200</xdr:colOff>
      <xdr:row>0</xdr:row>
      <xdr:rowOff>457200</xdr:rowOff>
    </xdr:to>
    <xdr:pic>
      <xdr:nvPicPr>
        <xdr:cNvPr id="22" name="Imagen 21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1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457200</xdr:colOff>
      <xdr:row>0</xdr:row>
      <xdr:rowOff>457200</xdr:rowOff>
    </xdr:to>
    <xdr:pic>
      <xdr:nvPicPr>
        <xdr:cNvPr id="23" name="Imagen 22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9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457200</xdr:colOff>
      <xdr:row>0</xdr:row>
      <xdr:rowOff>457200</xdr:rowOff>
    </xdr:to>
    <xdr:pic>
      <xdr:nvPicPr>
        <xdr:cNvPr id="24" name="Imagen 23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1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absoluteAnchor>
    <xdr:pos x="0" y="0"/>
    <xdr:ext cx="1438275" cy="1438275"/>
    <xdr:pic>
      <xdr:nvPicPr>
        <xdr:cNvPr id="2" name="LH" descr="logo-ieeh"/>
        <xdr:cNvPicPr>
          <a:picLocks noRot="1"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absoluteAnchor>
  <xdr:absoluteAnchor>
    <xdr:pos x="0" y="0"/>
    <xdr:ext cx="2200275" cy="1447800"/>
    <xdr:pic>
      <xdr:nvPicPr>
        <xdr:cNvPr id="3" name="RH" descr="logo-final-2018"/>
        <xdr:cNvPicPr>
          <a:picLocks noRot="1"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absolute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4" Type="http://purl.oclc.org/ooxml/officeDocument/relationships/drawing" Target="../drawings/drawing2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zoomScaleNormal="100" workbookViewId="0">
      <selection activeCell="J27" sqref="J27"/>
    </sheetView>
  </sheetViews>
  <sheetFormatPr baseColWidth="10" defaultRowHeight="15"/>
  <cols>
    <col min="1" max="1" width="39.42578125" customWidth="1"/>
    <col min="13" max="13" width="23.28515625" customWidth="1"/>
  </cols>
  <sheetData>
    <row r="1" spans="1:13" ht="39.75" customHeight="1" thickBot="1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19</v>
      </c>
    </row>
    <row r="2" spans="1:13" ht="18.75" thickBot="1">
      <c r="A2" s="1" t="s">
        <v>0</v>
      </c>
      <c r="B2" s="1">
        <v>6921</v>
      </c>
      <c r="C2" s="1">
        <v>15976</v>
      </c>
      <c r="D2" s="1">
        <v>7650</v>
      </c>
      <c r="E2" s="1">
        <v>1503</v>
      </c>
      <c r="F2" s="1">
        <v>7689</v>
      </c>
      <c r="G2" s="1">
        <v>711</v>
      </c>
      <c r="H2" s="1">
        <v>1559</v>
      </c>
      <c r="I2" s="1">
        <v>21773</v>
      </c>
      <c r="J2" s="1">
        <v>778</v>
      </c>
      <c r="K2" s="1">
        <v>21</v>
      </c>
      <c r="L2" s="1">
        <v>3827</v>
      </c>
      <c r="M2" s="3">
        <f>SUM(B2:L2)</f>
        <v>68408</v>
      </c>
    </row>
    <row r="3" spans="1:13" ht="18.75" thickBot="1">
      <c r="A3" s="2" t="s">
        <v>1</v>
      </c>
      <c r="B3" s="2">
        <v>2918</v>
      </c>
      <c r="C3" s="2">
        <v>20568</v>
      </c>
      <c r="D3" s="2">
        <v>3841</v>
      </c>
      <c r="E3" s="2">
        <v>1858</v>
      </c>
      <c r="F3" s="2">
        <v>3627</v>
      </c>
      <c r="G3" s="2">
        <v>1108</v>
      </c>
      <c r="H3" s="2">
        <v>8585</v>
      </c>
      <c r="I3" s="2">
        <v>23747</v>
      </c>
      <c r="J3" s="2">
        <v>5524</v>
      </c>
      <c r="K3" s="2">
        <v>45</v>
      </c>
      <c r="L3" s="2">
        <v>5924</v>
      </c>
      <c r="M3" s="3">
        <f t="shared" ref="M3:M19" si="0">SUM(B3:L3)</f>
        <v>77745</v>
      </c>
    </row>
    <row r="4" spans="1:13" ht="18.75" thickBot="1">
      <c r="A4" s="1" t="s">
        <v>2</v>
      </c>
      <c r="B4" s="1">
        <v>13716</v>
      </c>
      <c r="C4" s="1">
        <v>18443</v>
      </c>
      <c r="D4" s="1">
        <v>5431</v>
      </c>
      <c r="E4" s="1">
        <v>899</v>
      </c>
      <c r="F4" s="1">
        <v>1814</v>
      </c>
      <c r="G4" s="1">
        <v>1016</v>
      </c>
      <c r="H4" s="1">
        <v>2413</v>
      </c>
      <c r="I4" s="1">
        <v>23118</v>
      </c>
      <c r="J4" s="1">
        <v>3389</v>
      </c>
      <c r="K4" s="1">
        <v>46</v>
      </c>
      <c r="L4" s="1">
        <v>5089</v>
      </c>
      <c r="M4" s="3">
        <f t="shared" si="0"/>
        <v>75374</v>
      </c>
    </row>
    <row r="5" spans="1:13" ht="18.75" thickBot="1">
      <c r="A5" s="2" t="s">
        <v>3</v>
      </c>
      <c r="B5" s="2">
        <v>1763</v>
      </c>
      <c r="C5" s="2">
        <v>14333</v>
      </c>
      <c r="D5" s="2">
        <v>1190</v>
      </c>
      <c r="E5" s="2">
        <v>647</v>
      </c>
      <c r="F5" s="2">
        <v>1699</v>
      </c>
      <c r="G5" s="2">
        <v>822</v>
      </c>
      <c r="H5" s="2">
        <v>5825</v>
      </c>
      <c r="I5" s="2">
        <v>27536</v>
      </c>
      <c r="J5" s="2">
        <v>16612</v>
      </c>
      <c r="K5" s="2">
        <v>60</v>
      </c>
      <c r="L5" s="2">
        <v>5583</v>
      </c>
      <c r="M5" s="3">
        <f t="shared" si="0"/>
        <v>76070</v>
      </c>
    </row>
    <row r="6" spans="1:13" ht="18.75" thickBot="1">
      <c r="A6" s="1" t="s">
        <v>4</v>
      </c>
      <c r="B6" s="1">
        <v>4949</v>
      </c>
      <c r="C6" s="1">
        <v>13747</v>
      </c>
      <c r="D6" s="1">
        <v>1494</v>
      </c>
      <c r="E6" s="1">
        <v>1121</v>
      </c>
      <c r="F6" s="1">
        <v>6179</v>
      </c>
      <c r="G6" s="1">
        <v>1009</v>
      </c>
      <c r="H6" s="1">
        <v>4157</v>
      </c>
      <c r="I6" s="1">
        <v>40798</v>
      </c>
      <c r="J6" s="1">
        <v>974</v>
      </c>
      <c r="K6" s="1">
        <v>54</v>
      </c>
      <c r="L6" s="1">
        <v>3163</v>
      </c>
      <c r="M6" s="3">
        <f t="shared" si="0"/>
        <v>77645</v>
      </c>
    </row>
    <row r="7" spans="1:13" ht="18.75" thickBot="1">
      <c r="A7" s="2" t="s">
        <v>5</v>
      </c>
      <c r="B7" s="2">
        <v>17038</v>
      </c>
      <c r="C7" s="2">
        <v>14818</v>
      </c>
      <c r="D7" s="2">
        <v>1526</v>
      </c>
      <c r="E7" s="2">
        <v>5781</v>
      </c>
      <c r="F7" s="2">
        <v>3197</v>
      </c>
      <c r="G7" s="2">
        <v>2084</v>
      </c>
      <c r="H7" s="2">
        <v>2145</v>
      </c>
      <c r="I7" s="2">
        <v>28558</v>
      </c>
      <c r="J7" s="2">
        <v>1217</v>
      </c>
      <c r="K7" s="2">
        <v>25</v>
      </c>
      <c r="L7" s="2">
        <v>3728</v>
      </c>
      <c r="M7" s="3">
        <f t="shared" si="0"/>
        <v>80117</v>
      </c>
    </row>
    <row r="8" spans="1:13" ht="18.75" thickBot="1">
      <c r="A8" s="1" t="s">
        <v>6</v>
      </c>
      <c r="B8" s="1">
        <v>3039</v>
      </c>
      <c r="C8" s="1">
        <v>13227</v>
      </c>
      <c r="D8" s="1">
        <v>1770</v>
      </c>
      <c r="E8" s="1">
        <v>4840</v>
      </c>
      <c r="F8" s="1">
        <v>6435</v>
      </c>
      <c r="G8" s="1">
        <v>1129</v>
      </c>
      <c r="H8" s="1">
        <v>6609</v>
      </c>
      <c r="I8" s="1">
        <v>39562</v>
      </c>
      <c r="J8" s="1">
        <v>563</v>
      </c>
      <c r="K8" s="1">
        <v>15</v>
      </c>
      <c r="L8" s="1">
        <v>3172</v>
      </c>
      <c r="M8" s="3">
        <f t="shared" si="0"/>
        <v>80361</v>
      </c>
    </row>
    <row r="9" spans="1:13" ht="18.75" thickBot="1">
      <c r="A9" s="2" t="s">
        <v>7</v>
      </c>
      <c r="B9" s="2">
        <v>5608</v>
      </c>
      <c r="C9" s="2">
        <v>20851</v>
      </c>
      <c r="D9" s="2">
        <v>2192</v>
      </c>
      <c r="E9" s="2">
        <v>1479</v>
      </c>
      <c r="F9" s="2">
        <v>1493</v>
      </c>
      <c r="G9" s="2">
        <v>934</v>
      </c>
      <c r="H9" s="2">
        <v>2585</v>
      </c>
      <c r="I9" s="2">
        <v>36578</v>
      </c>
      <c r="J9" s="2">
        <v>1760</v>
      </c>
      <c r="K9" s="2">
        <v>30</v>
      </c>
      <c r="L9" s="2">
        <v>3493</v>
      </c>
      <c r="M9" s="3">
        <f t="shared" si="0"/>
        <v>77003</v>
      </c>
    </row>
    <row r="10" spans="1:13" ht="18.75" thickBot="1">
      <c r="A10" s="1" t="s">
        <v>8</v>
      </c>
      <c r="B10" s="1">
        <v>5953</v>
      </c>
      <c r="C10" s="1">
        <v>13399</v>
      </c>
      <c r="D10" s="1">
        <v>9683</v>
      </c>
      <c r="E10" s="1">
        <v>1176</v>
      </c>
      <c r="F10" s="1">
        <v>1176</v>
      </c>
      <c r="G10" s="1">
        <v>869</v>
      </c>
      <c r="H10" s="1">
        <v>8279</v>
      </c>
      <c r="I10" s="1">
        <v>22229</v>
      </c>
      <c r="J10" s="1">
        <v>892</v>
      </c>
      <c r="K10" s="1">
        <v>81</v>
      </c>
      <c r="L10" s="1">
        <v>4155</v>
      </c>
      <c r="M10" s="3">
        <f t="shared" si="0"/>
        <v>67892</v>
      </c>
    </row>
    <row r="11" spans="1:13" ht="18.75" thickBot="1">
      <c r="A11" s="2" t="s">
        <v>9</v>
      </c>
      <c r="B11" s="2">
        <v>7642</v>
      </c>
      <c r="C11" s="2">
        <v>15805</v>
      </c>
      <c r="D11" s="2">
        <v>1435</v>
      </c>
      <c r="E11" s="2">
        <v>2283</v>
      </c>
      <c r="F11" s="2">
        <v>3755</v>
      </c>
      <c r="G11" s="2">
        <v>1122</v>
      </c>
      <c r="H11" s="2">
        <v>5056</v>
      </c>
      <c r="I11" s="2">
        <v>32764</v>
      </c>
      <c r="J11" s="2">
        <v>1685</v>
      </c>
      <c r="K11" s="2">
        <v>56</v>
      </c>
      <c r="L11" s="2">
        <v>4035</v>
      </c>
      <c r="M11" s="3">
        <f t="shared" si="0"/>
        <v>75638</v>
      </c>
    </row>
    <row r="12" spans="1:13" ht="18.75" thickBot="1">
      <c r="A12" s="1" t="s">
        <v>10</v>
      </c>
      <c r="B12" s="1">
        <v>7521</v>
      </c>
      <c r="C12" s="1">
        <v>13290</v>
      </c>
      <c r="D12" s="1">
        <v>889</v>
      </c>
      <c r="E12" s="1">
        <v>1821</v>
      </c>
      <c r="F12" s="1">
        <v>2458</v>
      </c>
      <c r="G12" s="1">
        <v>2663</v>
      </c>
      <c r="H12" s="1">
        <v>2871</v>
      </c>
      <c r="I12" s="1">
        <v>35173</v>
      </c>
      <c r="J12" s="1">
        <v>1688</v>
      </c>
      <c r="K12" s="1">
        <v>61</v>
      </c>
      <c r="L12" s="1">
        <v>3212</v>
      </c>
      <c r="M12" s="3">
        <f t="shared" si="0"/>
        <v>71647</v>
      </c>
    </row>
    <row r="13" spans="1:13" ht="18.75" thickBot="1">
      <c r="A13" s="2" t="s">
        <v>11</v>
      </c>
      <c r="B13" s="2">
        <v>11116</v>
      </c>
      <c r="C13" s="2">
        <v>15253</v>
      </c>
      <c r="D13" s="2">
        <v>1032</v>
      </c>
      <c r="E13" s="2">
        <v>1851</v>
      </c>
      <c r="F13" s="2">
        <v>1897</v>
      </c>
      <c r="G13" s="2">
        <v>2307</v>
      </c>
      <c r="H13" s="2">
        <v>2353</v>
      </c>
      <c r="I13" s="2">
        <v>35355</v>
      </c>
      <c r="J13" s="2">
        <v>2002</v>
      </c>
      <c r="K13" s="2">
        <v>56</v>
      </c>
      <c r="L13" s="2">
        <v>3396</v>
      </c>
      <c r="M13" s="3">
        <f t="shared" si="0"/>
        <v>76618</v>
      </c>
    </row>
    <row r="14" spans="1:13" ht="18.75" thickBot="1">
      <c r="A14" s="1" t="s">
        <v>12</v>
      </c>
      <c r="B14" s="1">
        <v>9896</v>
      </c>
      <c r="C14" s="1">
        <v>13977</v>
      </c>
      <c r="D14" s="1">
        <v>1224</v>
      </c>
      <c r="E14" s="1">
        <v>1739</v>
      </c>
      <c r="F14" s="1">
        <v>1870</v>
      </c>
      <c r="G14" s="1">
        <v>1565</v>
      </c>
      <c r="H14" s="1">
        <v>2305</v>
      </c>
      <c r="I14" s="1">
        <v>40040</v>
      </c>
      <c r="J14" s="1">
        <v>1715</v>
      </c>
      <c r="K14" s="1">
        <v>58</v>
      </c>
      <c r="L14" s="1">
        <v>2702</v>
      </c>
      <c r="M14" s="3">
        <f t="shared" si="0"/>
        <v>77091</v>
      </c>
    </row>
    <row r="15" spans="1:13" ht="18.75" thickBot="1">
      <c r="A15" s="2" t="s">
        <v>13</v>
      </c>
      <c r="B15" s="2">
        <v>8867</v>
      </c>
      <c r="C15" s="2">
        <v>13059</v>
      </c>
      <c r="D15" s="2">
        <v>1585</v>
      </c>
      <c r="E15" s="2">
        <v>1624</v>
      </c>
      <c r="F15" s="2">
        <v>1910</v>
      </c>
      <c r="G15" s="2">
        <v>1208</v>
      </c>
      <c r="H15" s="2">
        <v>4366</v>
      </c>
      <c r="I15" s="2">
        <v>41174</v>
      </c>
      <c r="J15" s="2">
        <v>2286</v>
      </c>
      <c r="K15" s="2">
        <v>53</v>
      </c>
      <c r="L15" s="2">
        <v>3129</v>
      </c>
      <c r="M15" s="3">
        <f t="shared" si="0"/>
        <v>79261</v>
      </c>
    </row>
    <row r="16" spans="1:13" ht="18.75" thickBot="1">
      <c r="A16" s="1" t="s">
        <v>14</v>
      </c>
      <c r="B16" s="1">
        <v>6622</v>
      </c>
      <c r="C16" s="1">
        <v>10517</v>
      </c>
      <c r="D16" s="1">
        <v>3137</v>
      </c>
      <c r="E16" s="1">
        <v>2657</v>
      </c>
      <c r="F16" s="1">
        <v>3057</v>
      </c>
      <c r="G16" s="1">
        <v>1353</v>
      </c>
      <c r="H16" s="1">
        <v>5307</v>
      </c>
      <c r="I16" s="1">
        <v>38905</v>
      </c>
      <c r="J16" s="1">
        <v>1828</v>
      </c>
      <c r="K16" s="1">
        <v>54</v>
      </c>
      <c r="L16" s="1">
        <v>3377</v>
      </c>
      <c r="M16" s="3">
        <f t="shared" si="0"/>
        <v>76814</v>
      </c>
    </row>
    <row r="17" spans="1:13" ht="18.75" thickBot="1">
      <c r="A17" s="2" t="s">
        <v>15</v>
      </c>
      <c r="B17" s="2">
        <v>7930</v>
      </c>
      <c r="C17" s="2">
        <v>14389</v>
      </c>
      <c r="D17" s="2">
        <v>1637</v>
      </c>
      <c r="E17" s="2">
        <v>2210</v>
      </c>
      <c r="F17" s="2">
        <v>2105</v>
      </c>
      <c r="G17" s="2">
        <v>1221</v>
      </c>
      <c r="H17" s="2">
        <v>5216</v>
      </c>
      <c r="I17" s="2">
        <v>37288</v>
      </c>
      <c r="J17" s="2">
        <v>2634</v>
      </c>
      <c r="K17" s="2">
        <v>57</v>
      </c>
      <c r="L17" s="2">
        <v>3824</v>
      </c>
      <c r="M17" s="3">
        <f t="shared" si="0"/>
        <v>78511</v>
      </c>
    </row>
    <row r="18" spans="1:13" ht="18.75" thickBot="1">
      <c r="A18" s="1" t="s">
        <v>16</v>
      </c>
      <c r="B18" s="1">
        <v>13501</v>
      </c>
      <c r="C18" s="1">
        <v>12326</v>
      </c>
      <c r="D18" s="1">
        <v>1086</v>
      </c>
      <c r="E18" s="1">
        <v>1848</v>
      </c>
      <c r="F18" s="1">
        <v>2070</v>
      </c>
      <c r="G18" s="1">
        <v>1391</v>
      </c>
      <c r="H18" s="1">
        <v>3650</v>
      </c>
      <c r="I18" s="1">
        <v>43325</v>
      </c>
      <c r="J18" s="1">
        <v>1727</v>
      </c>
      <c r="K18" s="1">
        <v>85</v>
      </c>
      <c r="L18" s="1">
        <v>3018</v>
      </c>
      <c r="M18" s="3">
        <f t="shared" si="0"/>
        <v>84027</v>
      </c>
    </row>
    <row r="19" spans="1:13" ht="18.75" thickBot="1">
      <c r="A19" s="2" t="s">
        <v>17</v>
      </c>
      <c r="B19" s="2">
        <v>5846</v>
      </c>
      <c r="C19" s="2">
        <v>17609</v>
      </c>
      <c r="D19" s="2">
        <v>1198</v>
      </c>
      <c r="E19" s="2">
        <v>2323</v>
      </c>
      <c r="F19" s="2">
        <v>2122</v>
      </c>
      <c r="G19" s="2">
        <v>1226</v>
      </c>
      <c r="H19" s="2">
        <v>5442</v>
      </c>
      <c r="I19" s="2">
        <v>38831</v>
      </c>
      <c r="J19" s="2">
        <v>2725</v>
      </c>
      <c r="K19" s="2">
        <v>28</v>
      </c>
      <c r="L19" s="2">
        <v>3785</v>
      </c>
      <c r="M19" s="3">
        <f t="shared" si="0"/>
        <v>81135</v>
      </c>
    </row>
    <row r="20" spans="1:13" ht="24" thickBot="1">
      <c r="B20" s="3">
        <f>SUM(B2:B19)</f>
        <v>140846</v>
      </c>
      <c r="C20" s="3">
        <f t="shared" ref="C20:L20" si="1">SUM(C2:C19)</f>
        <v>271587</v>
      </c>
      <c r="D20" s="3">
        <f t="shared" si="1"/>
        <v>48000</v>
      </c>
      <c r="E20" s="3">
        <f t="shared" si="1"/>
        <v>37660</v>
      </c>
      <c r="F20" s="3">
        <f t="shared" si="1"/>
        <v>54553</v>
      </c>
      <c r="G20" s="3">
        <f t="shared" si="1"/>
        <v>23738</v>
      </c>
      <c r="H20" s="3">
        <f t="shared" si="1"/>
        <v>78723</v>
      </c>
      <c r="I20" s="3">
        <f t="shared" si="1"/>
        <v>606754</v>
      </c>
      <c r="J20" s="3">
        <f t="shared" si="1"/>
        <v>49999</v>
      </c>
      <c r="K20" s="3">
        <f t="shared" si="1"/>
        <v>885</v>
      </c>
      <c r="L20" s="3">
        <f t="shared" si="1"/>
        <v>68612</v>
      </c>
      <c r="M20" s="4">
        <f>SUM(M2:M19)</f>
        <v>1381357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5" fitToHeight="0" orientation="landscape" horizontalDpi="4294967295" verticalDpi="4294967295" r:id="rId1"/>
  <headerFooter>
    <oddHeader>&amp;L&amp;G&amp;C&amp;"-,Negrita"&amp;14RESULTADOS DE COMPUTOS DISTRITALES DE 
MAYORIA RELATIVA POR PARTIDO POLÍTICO&amp;R&amp;G</oddHeader>
  </headerFooter>
  <drawing r:id="rId2"/>
  <mc:AlternateContent xmlns:mc="http://schemas.openxmlformats.org/markup-compatibility/2006">
    <mc:Choice Requires="v">
      <legacyDrawingHF r:id="rId3"/>
    </mc:Choice>
    <mc:Fallback>
      <drawingHF r:id="rId4" lho="2" rho="3"/>
    </mc:Fallback>
  </mc:AlternateContent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Cris-PC</cp:lastModifiedBy>
  <cp:lastPrinted>2018-07-09T20:22:37Z</cp:lastPrinted>
  <dcterms:created xsi:type="dcterms:W3CDTF">2018-07-07T18:51:46Z</dcterms:created>
  <dcterms:modified xsi:type="dcterms:W3CDTF">2018-07-09T20:26:55Z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WorkbookGuid">
    <vt:lpwstr>3693e968-5b40-48df-96d3-dd57f942d873</vt:lpwstr>
  </property>
</Properties>
</file>